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CE97B592-7151-450A-8FAD-B6173D8650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<sst xmlns="http://schemas.openxmlformats.org/spreadsheetml/2006/main" count="75" uniqueCount="73">
  <si>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</si>
  <si>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</si>
  <si>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</si>
  <si>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</si>
  <si>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</si>
  <si>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</si>
  <si>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</si>
  <si>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</si>
  <si>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</si>
  <si>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</si>
  <si>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</si>
  <si>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</si>
  <si>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</si>
  <si>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</si>
  <si>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</si>
  <si>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</si>
  <si>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</si>
  <si>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</si>
  <si>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</si>
  <si>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</si>
  <si>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</si>
  <si>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</si>
  <si>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</si>
  <si>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</si>
  <si>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</si>
  <si>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</si>
  <si>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</si>
  <si>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</si>
  <si>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</si>
  <si>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</si>
  <si>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</si>
  <si>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</si>
  <si>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</si>
  <si>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</si>
  <si>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</si>
  <si>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</si>
  <si>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</si>
  <si>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</si>
  <si>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</si>
  <si>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</si>
  <si>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</si>
  <si>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</si>
  <si>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</si>
  <si>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</si>
  <si>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</si>
  <si>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</si>
  <si>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</si>
  <si>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</si>
  <si>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</si>
  <si>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</si>
  <si>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</si>
  <si>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</si>
  <si>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</si>
  <si>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</si>
  <si>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</si>
  <si>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</si>
  <si>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</si>
  <si>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</si>
  <si>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</si>
  <si>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</si>
  <si>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</si>
  <si>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</si>
  <si>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</si>
  <si>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</si>
  <si>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</si>
  <si>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</si>
  <si>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</si>
  <si>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</si>
  <si>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</si>
  <si>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</si>
  <si>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2022-03-04</t>
    </r>
    <r>
      <rPr>
        <sz val="10"/>
        <color theme="1"/>
        <rFont val="Times New Roman"/>
        <family val="1"/>
        <charset val="186"/>
      </rPr>
      <t>_</t>
    </r>
  </si>
  <si>
    <t>2022 m. vasario 23 d.</t>
  </si>
  <si>
    <t>daugiabučių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</si>
</sst>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7" workbookViewId="0">
      <selection activeCell="C40" sqref="C40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70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68</v>
      </c>
      <c r="B19" s="35"/>
      <c r="C19" s="20" t="s">
        <v>71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72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8.5000000000000006E-2</v>
      </c>
      <c r="D29" s="14">
        <f>C29*100/C47</f>
        <v>17</v>
      </c>
    </row>
    <row r="30" spans="1:8" ht="16.5" customHeight="1" thickBot="1" x14ac:dyDescent="0.35">
      <c r="A30" s="12" t="s">
        <v>19</v>
      </c>
      <c r="B30" s="13" t="s">
        <v>20</v>
      </c>
      <c r="C30" s="14">
        <v>8.0000000000000002E-3</v>
      </c>
      <c r="D30" s="14">
        <f>C30*100/C47</f>
        <v>1.6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0.4</v>
      </c>
    </row>
    <row r="32" spans="1:8" ht="15" customHeight="1" thickBot="1" x14ac:dyDescent="0.35">
      <c r="A32" s="12" t="s">
        <v>23</v>
      </c>
      <c r="B32" s="13" t="s">
        <v>65</v>
      </c>
      <c r="C32" s="14">
        <v>0.14000000000000001</v>
      </c>
      <c r="D32" s="14">
        <f>C32*100/C47</f>
        <v>28.000000000000004</v>
      </c>
    </row>
    <row r="33" spans="1:4" ht="14.25" customHeight="1" thickBot="1" x14ac:dyDescent="0.35">
      <c r="A33" s="12" t="s">
        <v>24</v>
      </c>
      <c r="B33" s="13" t="s">
        <v>25</v>
      </c>
      <c r="C33" s="13">
        <v>2.7E-2</v>
      </c>
      <c r="D33" s="14">
        <f>C33*100/C47</f>
        <v>5.4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0.26200000000000001</v>
      </c>
      <c r="D35" s="14">
        <f>C35*100/C47</f>
        <v>52.400000000000006</v>
      </c>
    </row>
    <row r="36" spans="1:4" ht="18" customHeight="1" thickBot="1" x14ac:dyDescent="0.35">
      <c r="A36" s="12" t="s">
        <v>30</v>
      </c>
      <c r="B36" s="13" t="s">
        <v>31</v>
      </c>
      <c r="C36" s="14">
        <v>0.115</v>
      </c>
      <c r="D36" s="14">
        <f>C36*100/C47</f>
        <v>23</v>
      </c>
    </row>
    <row r="37" spans="1:4" ht="15.7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0.4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0.4</v>
      </c>
    </row>
    <row r="39" spans="1:4" ht="17.2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3.5999999999999997E-2</v>
      </c>
      <c r="D40" s="14">
        <f>C40*100/C47</f>
        <v>7.1999999999999993</v>
      </c>
    </row>
    <row r="41" spans="1:4" ht="18" customHeight="1" thickBot="1" x14ac:dyDescent="0.35">
      <c r="A41" s="12" t="s">
        <v>40</v>
      </c>
      <c r="B41" s="13" t="s">
        <v>41</v>
      </c>
      <c r="C41" s="14">
        <v>1.7000000000000001E-2</v>
      </c>
      <c r="D41" s="14">
        <f>C41*100/C47</f>
        <v>3.4000000000000004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5.0000000000000001E-3</v>
      </c>
      <c r="D45" s="14">
        <f>C45*100/C47</f>
        <v>1</v>
      </c>
    </row>
    <row r="46" spans="1:4" ht="17.25" customHeight="1" thickBot="1" x14ac:dyDescent="0.35">
      <c r="A46" s="12" t="s">
        <v>50</v>
      </c>
      <c r="B46" s="15" t="s">
        <v>51</v>
      </c>
      <c r="C46" s="14">
        <v>5.6000000000000001E-2</v>
      </c>
      <c r="D46" s="14">
        <f>C46*100/C47</f>
        <v>11.200000000000001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100.00000000000003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2022-03-04T11:37:28Z</dcterms:modified>
</cp:coreProperties>
</file>