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6126C34B-5CBD-4865-B11D-C4B192FB13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<sst xmlns="http://schemas.openxmlformats.org/spreadsheetml/2006/main" count="75" uniqueCount="73">
  <si>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</si>
  <si>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</si>
  <si>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</si>
  <si>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</si>
  <si>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</si>
  <si>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</si>
  <si>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</si>
  <si>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</si>
  <si>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</si>
  <si>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</si>
  <si>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</si>
  <si>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</si>
  <si>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</si>
  <si>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</si>
  <si>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</si>
  <si>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</si>
  <si>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</si>
  <si>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</si>
  <si>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</si>
  <si>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</si>
  <si>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</si>
  <si>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</si>
  <si>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</si>
  <si>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</si>
  <si>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</si>
  <si>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</si>
  <si>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</si>
  <si>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</si>
  <si>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</si>
  <si>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</si>
  <si>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</si>
  <si>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</si>
  <si>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</si>
  <si>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</si>
  <si>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</si>
  <si>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</si>
  <si>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</si>
  <si>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</si>
  <si>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</si>
  <si>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</si>
  <si>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</si>
  <si>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</si>
  <si>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</si>
  <si>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</si>
  <si>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</si>
  <si>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</si>
  <si>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</si>
  <si>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</si>
  <si>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</si>
  <si>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</si>
  <si>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</si>
  <si>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</si>
  <si>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</si>
  <si>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</si>
  <si>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</si>
  <si>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</si>
  <si>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</si>
  <si>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</si>
  <si>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</si>
  <si>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</si>
  <si>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</si>
  <si>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</si>
  <si>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</si>
  <si>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</si>
  <si>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</si>
  <si>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</si>
  <si>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</si>
  <si>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</si>
  <si>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</si>
  <si>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</si>
  <si>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</si>
  <si>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2022-03-04</t>
    </r>
    <r>
      <rPr>
        <sz val="10"/>
        <color theme="1"/>
        <rFont val="Times New Roman"/>
        <family val="1"/>
        <charset val="186"/>
      </rPr>
      <t>_</t>
    </r>
  </si>
  <si>
    <t>2022 m. vasario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</si>
</sst>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4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2.3E-2</v>
      </c>
      <c r="D29" s="12">
        <f>C29*100/C47</f>
        <v>6.3888888888888875</v>
      </c>
    </row>
    <row r="30" spans="1:8" ht="16.5" customHeight="1" thickBot="1" x14ac:dyDescent="0.35">
      <c r="A30" s="10" t="s">
        <v>19</v>
      </c>
      <c r="B30" s="11" t="s">
        <v>20</v>
      </c>
      <c r="C30" s="12">
        <v>7.0000000000000001E-3</v>
      </c>
      <c r="D30" s="12">
        <f>C30*100/C47</f>
        <v>1.9444444444444444</v>
      </c>
    </row>
    <row r="31" spans="1:8" ht="14.25" customHeight="1" thickBot="1" x14ac:dyDescent="0.35">
      <c r="A31" s="10" t="s">
        <v>21</v>
      </c>
      <c r="B31" s="11" t="s">
        <v>22</v>
      </c>
      <c r="C31" s="12">
        <v>1E-3</v>
      </c>
      <c r="D31" s="12">
        <f>C31*100/C47</f>
        <v>0.27777777777777773</v>
      </c>
    </row>
    <row r="32" spans="1:8" ht="15" customHeight="1" thickBot="1" x14ac:dyDescent="0.35">
      <c r="A32" s="10" t="s">
        <v>23</v>
      </c>
      <c r="B32" s="11" t="s">
        <v>64</v>
      </c>
      <c r="C32" s="12">
        <v>6.3E-2</v>
      </c>
      <c r="D32" s="12">
        <f>C32*100/C47</f>
        <v>17.499999999999996</v>
      </c>
    </row>
    <row r="33" spans="1:4" ht="15.75" customHeight="1" thickBot="1" x14ac:dyDescent="0.35">
      <c r="A33" s="10" t="s">
        <v>24</v>
      </c>
      <c r="B33" s="11" t="s">
        <v>25</v>
      </c>
      <c r="C33" s="12">
        <v>2.1999999999999999E-2</v>
      </c>
      <c r="D33" s="12">
        <f>C33*100/C47</f>
        <v>6.1111111111111098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0.11599999999999999</v>
      </c>
      <c r="D35" s="12">
        <f>C35*100/C47</f>
        <v>32.222222222222214</v>
      </c>
    </row>
    <row r="36" spans="1:4" ht="18" customHeight="1" thickBot="1" x14ac:dyDescent="0.35">
      <c r="A36" s="10" t="s">
        <v>30</v>
      </c>
      <c r="B36" s="11" t="s">
        <v>31</v>
      </c>
      <c r="C36" s="12">
        <v>7.2999999999999995E-2</v>
      </c>
      <c r="D36" s="12">
        <f>C36*100/C47</f>
        <v>20.277777777777775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0.55555555555555547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0.27777777777777773</v>
      </c>
    </row>
    <row r="39" spans="1:4" ht="18" customHeight="1" thickBot="1" x14ac:dyDescent="0.35">
      <c r="A39" s="10" t="s">
        <v>36</v>
      </c>
      <c r="B39" s="11" t="s">
        <v>37</v>
      </c>
      <c r="C39" s="12">
        <v>4.0000000000000001E-3</v>
      </c>
      <c r="D39" s="12">
        <f>C39*100/C47</f>
        <v>1.1111111111111109</v>
      </c>
    </row>
    <row r="40" spans="1:4" ht="15.75" customHeight="1" thickBot="1" x14ac:dyDescent="0.35">
      <c r="A40" s="10" t="s">
        <v>38</v>
      </c>
      <c r="B40" s="11" t="s">
        <v>39</v>
      </c>
      <c r="C40" s="12">
        <v>2.4E-2</v>
      </c>
      <c r="D40" s="12">
        <f>C40*100/C47</f>
        <v>6.6666666666666661</v>
      </c>
    </row>
    <row r="41" spans="1:4" ht="18" customHeight="1" thickBot="1" x14ac:dyDescent="0.35">
      <c r="A41" s="10" t="s">
        <v>40</v>
      </c>
      <c r="B41" s="11" t="s">
        <v>41</v>
      </c>
      <c r="C41" s="12">
        <v>6.8000000000000005E-2</v>
      </c>
      <c r="D41" s="12">
        <f>C41*100/C47</f>
        <v>18.888888888888889</v>
      </c>
    </row>
    <row r="42" spans="1:4" ht="29.25" customHeight="1" thickBot="1" x14ac:dyDescent="0.35">
      <c r="A42" s="10" t="s">
        <v>42</v>
      </c>
      <c r="B42" s="11" t="s">
        <v>43</v>
      </c>
      <c r="C42" s="23">
        <v>8.0000000000000002E-3</v>
      </c>
      <c r="D42" s="12">
        <f>C42*100/C47</f>
        <v>2.2222222222222219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5.0000000000000001E-3</v>
      </c>
      <c r="D45" s="12">
        <f>C45*100/C47</f>
        <v>1.3888888888888886</v>
      </c>
    </row>
    <row r="46" spans="1:4" ht="20.25" customHeight="1" thickBot="1" x14ac:dyDescent="0.35">
      <c r="A46" s="10" t="s">
        <v>50</v>
      </c>
      <c r="B46" s="13" t="s">
        <v>51</v>
      </c>
      <c r="C46" s="12">
        <v>5.8999999999999997E-2</v>
      </c>
      <c r="D46" s="12">
        <f>C46*100/C47</f>
        <v>16.388888888888886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0.36000000000000004</v>
      </c>
      <c r="D47" s="16">
        <f>SUM(D29,D30,D31,D32,D33,D34,D36,D37,D38,D39,D40,D41,D42,D43,D44,D45,D46)</f>
        <v>99.999999999999986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2022-03-07T07:16:09Z</dcterms:modified>
</cp:coreProperties>
</file>