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F6A8F503-1C6B-4D52-A3A3-BFBF68C2EF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<sst xmlns="http://schemas.openxmlformats.org/spreadsheetml/2006/main" count="74" uniqueCount="72">
  <si>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</si>
  <si>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</si>
  <si>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</si>
  <si>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</si>
  <si>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</si>
  <si>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</si>
  <si>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</si>
  <si>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</si>
  <si>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</si>
  <si>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</si>
  <si>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</si>
  <si>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</si>
  <si>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</si>
  <si>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</si>
  <si>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</si>
  <si>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</si>
  <si>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</si>
  <si>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</si>
  <si>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</si>
  <si>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</si>
  <si>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</si>
  <si>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</si>
  <si>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</si>
  <si>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</si>
  <si>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</si>
  <si>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</si>
  <si>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</si>
  <si>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</si>
  <si>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</si>
  <si>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</si>
  <si>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</si>
  <si>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</si>
  <si>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</si>
  <si>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</si>
  <si>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</si>
  <si>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</si>
  <si>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</si>
  <si>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</si>
  <si>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</si>
  <si>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</si>
  <si>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</si>
  <si>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</si>
  <si>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</si>
  <si>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</si>
  <si>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</si>
  <si>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</si>
  <si>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</si>
  <si>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</si>
  <si>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</si>
  <si>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</si>
  <si>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</si>
  <si>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</si>
  <si>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</si>
  <si>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</si>
  <si>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</si>
  <si>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</si>
  <si>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</si>
  <si>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</si>
  <si>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</si>
  <si>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</si>
  <si>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</si>
  <si>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</si>
  <si>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</si>
  <si>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</si>
  <si>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</si>
  <si>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</si>
  <si>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</si>
  <si>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</si>
  <si>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</si>
  <si>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</si>
  <si>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daugiabučiai ir individualūs namai, miesto ir kaimo teritorija</t>
  </si>
  <si>
    <t>2023 m. lapkričio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</si>
</sst>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2" workbookViewId="0">
      <selection activeCell="C45" sqref="C45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45251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71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70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2.7E-2</v>
      </c>
      <c r="D29" s="12">
        <f>C29*100/C47</f>
        <v>9.0000000000000018</v>
      </c>
    </row>
    <row r="30" spans="1:8" ht="17.25" customHeight="1" thickBot="1" x14ac:dyDescent="0.3">
      <c r="A30" s="10" t="s">
        <v>19</v>
      </c>
      <c r="B30" s="11" t="s">
        <v>20</v>
      </c>
      <c r="C30" s="12">
        <v>3.1E-2</v>
      </c>
      <c r="D30" s="12">
        <f>C30*100/C47</f>
        <v>10.333333333333334</v>
      </c>
    </row>
    <row r="31" spans="1:8" ht="16.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1</v>
      </c>
    </row>
    <row r="32" spans="1:8" ht="18" customHeight="1" thickBot="1" x14ac:dyDescent="0.3">
      <c r="A32" s="10" t="s">
        <v>23</v>
      </c>
      <c r="B32" s="11" t="s">
        <v>65</v>
      </c>
      <c r="C32" s="12">
        <v>1.6E-2</v>
      </c>
      <c r="D32" s="12">
        <f>C32*100/C47</f>
        <v>5.3333333333333339</v>
      </c>
    </row>
    <row r="33" spans="1:4" ht="13.5" customHeight="1" thickBot="1" x14ac:dyDescent="0.3">
      <c r="A33" s="10" t="s">
        <v>24</v>
      </c>
      <c r="B33" s="11" t="s">
        <v>25</v>
      </c>
      <c r="C33" s="12">
        <v>2.1999999999999999E-2</v>
      </c>
      <c r="D33" s="12">
        <f>C33*100/C47</f>
        <v>7.333333333333333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9.9000000000000005E-2</v>
      </c>
      <c r="D35" s="12">
        <f>C35*100/C47</f>
        <v>33</v>
      </c>
    </row>
    <row r="36" spans="1:4" ht="15" customHeight="1" thickBot="1" x14ac:dyDescent="0.3">
      <c r="A36" s="10" t="s">
        <v>30</v>
      </c>
      <c r="B36" s="11" t="s">
        <v>31</v>
      </c>
      <c r="C36" s="12">
        <v>7.4999999999999997E-2</v>
      </c>
      <c r="D36" s="12">
        <f>C36*100/C47</f>
        <v>25</v>
      </c>
    </row>
    <row r="37" spans="1:4" ht="18" customHeight="1" thickBot="1" x14ac:dyDescent="0.3">
      <c r="A37" s="10" t="s">
        <v>32</v>
      </c>
      <c r="B37" s="11" t="s">
        <v>33</v>
      </c>
      <c r="C37" s="12">
        <v>1E-3</v>
      </c>
      <c r="D37" s="12">
        <f>C37*100/C47</f>
        <v>0.33333333333333337</v>
      </c>
    </row>
    <row r="38" spans="1:4" ht="15" customHeight="1" thickBot="1" x14ac:dyDescent="0.3">
      <c r="A38" s="10" t="s">
        <v>34</v>
      </c>
      <c r="B38" s="11" t="s">
        <v>35</v>
      </c>
      <c r="C38" s="12">
        <v>4.0000000000000001E-3</v>
      </c>
      <c r="D38" s="12">
        <f>C38*100/C47</f>
        <v>1.3333333333333335</v>
      </c>
    </row>
    <row r="39" spans="1:4" ht="15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1.6666666666666667</v>
      </c>
    </row>
    <row r="40" spans="1:4" ht="18" customHeight="1" thickBot="1" x14ac:dyDescent="0.3">
      <c r="A40" s="10" t="s">
        <v>38</v>
      </c>
      <c r="B40" s="11" t="s">
        <v>39</v>
      </c>
      <c r="C40" s="12">
        <v>5.0000000000000001E-3</v>
      </c>
      <c r="D40" s="12">
        <f>C40*100/C47</f>
        <v>1.6666666666666667</v>
      </c>
    </row>
    <row r="41" spans="1:4" ht="18" customHeight="1" thickBot="1" x14ac:dyDescent="0.3">
      <c r="A41" s="10" t="s">
        <v>40</v>
      </c>
      <c r="B41" s="11" t="s">
        <v>41</v>
      </c>
      <c r="C41" s="12">
        <v>5.3999999999999999E-2</v>
      </c>
      <c r="D41" s="12">
        <f>C41*100/C47</f>
        <v>18.000000000000004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3">
      <c r="A46" s="10" t="s">
        <v>50</v>
      </c>
      <c r="B46" s="13" t="s">
        <v>51</v>
      </c>
      <c r="C46" s="12">
        <v>5.7000000000000002E-2</v>
      </c>
      <c r="D46" s="12">
        <f>C46*100/C47</f>
        <v>19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100.00000000000001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3B789C0D7B454DB8B6B027436338F5" ma:contentTypeVersion="15" ma:contentTypeDescription="Create a new document." ma:contentTypeScope="" ma:versionID="bf94323bd4ab36a6c4237734a81419c6">
  <xsd:schema xmlns:xsd="http://www.w3.org/2001/XMLSchema" xmlns:xs="http://www.w3.org/2001/XMLSchema" xmlns:p="http://schemas.microsoft.com/office/2006/metadata/properties" xmlns:ns3="26cfad6c-7b62-4fdd-a1c3-c8509d65b9fd" xmlns:ns4="0153daae-0569-4a63-9d8c-f0a85f9753ec" targetNamespace="http://schemas.microsoft.com/office/2006/metadata/properties" ma:root="true" ma:fieldsID="dddb58ddd9b60ce768c8c2ba15426252" ns3:_="" ns4:_="">
    <xsd:import namespace="26cfad6c-7b62-4fdd-a1c3-c8509d65b9fd"/>
    <xsd:import namespace="0153daae-0569-4a63-9d8c-f0a85f9753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fad6c-7b62-4fdd-a1c3-c8509d65b9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3daae-0569-4a63-9d8c-f0a85f97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53daae-0569-4a63-9d8c-f0a85f9753ec" xsi:nil="true"/>
  </documentManagement>
</p:properties>
</file>

<file path=customXml/itemProps1.xml><?xml version="1.0" encoding="utf-8"?>
<ds:datastoreItem xmlns:ds="http://schemas.openxmlformats.org/officeDocument/2006/customXml" ds:itemID="{996FCF72-49E4-486D-AF9B-0DB8ACD05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cfad6c-7b62-4fdd-a1c3-c8509d65b9fd"/>
    <ds:schemaRef ds:uri="0153daae-0569-4a63-9d8c-f0a85f975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DA3181-BDAE-4D88-B845-BE85A5511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9A10A-73BF-4458-91D1-1B0EDCEA1347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0153daae-0569-4a63-9d8c-f0a85f9753ec"/>
    <ds:schemaRef ds:uri="26cfad6c-7b62-4fdd-a1c3-c8509d65b9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2023-11-21T13:15:55Z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0x010100E03B789C0D7B454DB8B6B027436338F5</vt:lpwstr>
  </property>
</Properties>
</file>