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5A6F1E65-ED7E-461C-9D69-D450B9E476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<sst xmlns="http://schemas.openxmlformats.org/spreadsheetml/2006/main" count="75" uniqueCount="73">
  <si>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</si>
  <si>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</si>
  <si>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</si>
  <si>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</si>
  <si>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</si>
  <si>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</si>
  <si>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</si>
  <si>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</si>
  <si>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</si>
  <si>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</si>
  <si>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</si>
  <si>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</si>
  <si>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</si>
  <si>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</si>
  <si>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</si>
  <si>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</si>
  <si>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</si>
  <si>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</si>
  <si>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</si>
  <si>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</si>
  <si>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</si>
  <si>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</si>
  <si>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</si>
  <si>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</si>
  <si>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</si>
  <si>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</si>
  <si>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</si>
  <si>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</si>
  <si>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</si>
  <si>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</si>
  <si>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</si>
  <si>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</si>
  <si>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</si>
  <si>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</si>
  <si>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</si>
  <si>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</si>
  <si>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</si>
  <si>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</si>
  <si>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</si>
  <si>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</si>
  <si>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</si>
  <si>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</si>
  <si>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</si>
  <si>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</si>
  <si>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</si>
  <si>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</si>
  <si>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</si>
  <si>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</si>
  <si>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</si>
  <si>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</si>
  <si>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</si>
  <si>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</si>
  <si>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</si>
  <si>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</si>
  <si>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</si>
  <si>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</si>
  <si>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</si>
  <si>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</si>
  <si>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</si>
  <si>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</si>
  <si>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</si>
  <si>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</si>
  <si>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</si>
  <si>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</si>
  <si>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</si>
  <si>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</si>
  <si>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</si>
  <si>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</si>
  <si>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</si>
  <si>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</si>
  <si>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daugiabučiai ir individualūs namai, miestelių ir kaimų teritorija</t>
  </si>
  <si>
    <t>2023 m. vasario 21 d.</t>
  </si>
  <si>
    <r>
      <t>_</t>
    </r>
    <r>
      <rPr>
        <u/>
        <sz val="10"/>
        <color theme="1"/>
        <rFont val="Times New Roman"/>
        <family val="1"/>
        <charset val="186"/>
      </rPr>
      <t>2023-03-03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</si>
</sst>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7" workbookViewId="0">
      <selection activeCell="C43" sqref="C4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72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70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3.1E-2</v>
      </c>
      <c r="D29" s="14">
        <f>C29*100/C47</f>
        <v>10.333333333333332</v>
      </c>
    </row>
    <row r="30" spans="1:8" ht="14.2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5.75" customHeight="1" thickBot="1" x14ac:dyDescent="0.35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6.5" customHeight="1" thickBot="1" x14ac:dyDescent="0.35">
      <c r="A32" s="12" t="s">
        <v>23</v>
      </c>
      <c r="B32" s="13" t="s">
        <v>66</v>
      </c>
      <c r="C32" s="14">
        <v>3.5000000000000003E-2</v>
      </c>
      <c r="D32" s="14">
        <f>C32*100/C47</f>
        <v>11.666666666666666</v>
      </c>
    </row>
    <row r="33" spans="1:4" ht="16.5" customHeight="1" thickBot="1" x14ac:dyDescent="0.35">
      <c r="A33" s="12" t="s">
        <v>24</v>
      </c>
      <c r="B33" s="13" t="s">
        <v>25</v>
      </c>
      <c r="C33" s="13">
        <v>3.5999999999999997E-2</v>
      </c>
      <c r="D33" s="14">
        <f>C33*100/C47</f>
        <v>11.999999999999996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0.10200000000000001</v>
      </c>
      <c r="D35" s="14">
        <f>C35*100/C47</f>
        <v>34</v>
      </c>
    </row>
    <row r="36" spans="1:4" ht="16.5" customHeight="1" thickBot="1" x14ac:dyDescent="0.35">
      <c r="A36" s="12" t="s">
        <v>30</v>
      </c>
      <c r="B36" s="13" t="s">
        <v>31</v>
      </c>
      <c r="C36" s="14">
        <v>5.7000000000000002E-2</v>
      </c>
      <c r="D36" s="14">
        <f>C36*100/C47</f>
        <v>18.999999999999996</v>
      </c>
    </row>
    <row r="37" spans="1:4" ht="16.5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0.33333333333333331</v>
      </c>
    </row>
    <row r="38" spans="1:4" ht="16.5" customHeight="1" thickBot="1" x14ac:dyDescent="0.35">
      <c r="A38" s="12" t="s">
        <v>34</v>
      </c>
      <c r="B38" s="13" t="s">
        <v>35</v>
      </c>
      <c r="C38" s="14">
        <v>3.0000000000000001E-3</v>
      </c>
      <c r="D38" s="14">
        <f>C38*100/C47</f>
        <v>0.99999999999999978</v>
      </c>
    </row>
    <row r="39" spans="1:4" ht="15.75" customHeight="1" thickBot="1" x14ac:dyDescent="0.35">
      <c r="A39" s="12" t="s">
        <v>36</v>
      </c>
      <c r="B39" s="13" t="s">
        <v>37</v>
      </c>
      <c r="C39" s="14">
        <v>2E-3</v>
      </c>
      <c r="D39" s="14">
        <f>C39*100/C47</f>
        <v>0.66666666666666663</v>
      </c>
    </row>
    <row r="40" spans="1:4" ht="17.25" customHeight="1" thickBot="1" x14ac:dyDescent="0.35">
      <c r="A40" s="12" t="s">
        <v>38</v>
      </c>
      <c r="B40" s="13" t="s">
        <v>39</v>
      </c>
      <c r="C40" s="14">
        <v>3.2000000000000001E-2</v>
      </c>
      <c r="D40" s="14">
        <f>C40*100/C47</f>
        <v>10.666666666666666</v>
      </c>
    </row>
    <row r="41" spans="1:4" ht="15.75" customHeight="1" thickBot="1" x14ac:dyDescent="0.35">
      <c r="A41" s="12" t="s">
        <v>40</v>
      </c>
      <c r="B41" s="13" t="s">
        <v>41</v>
      </c>
      <c r="C41" s="14">
        <v>6.2E-2</v>
      </c>
      <c r="D41" s="14">
        <f>C41*100/C47</f>
        <v>20.666666666666664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5.0000000000000001E-3</v>
      </c>
      <c r="D43" s="14">
        <f>C43*100/C47</f>
        <v>1.6666666666666665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5.0000000000000001E-3</v>
      </c>
      <c r="D45" s="14">
        <f>C45*100/C47</f>
        <v>1.6666666666666665</v>
      </c>
    </row>
    <row r="46" spans="1:4" ht="19.5" customHeight="1" thickBot="1" x14ac:dyDescent="0.35">
      <c r="A46" s="12" t="s">
        <v>50</v>
      </c>
      <c r="B46" s="15" t="s">
        <v>51</v>
      </c>
      <c r="C46" s="14">
        <v>3.1E-2</v>
      </c>
      <c r="D46" s="14">
        <f>C46*100/C47</f>
        <v>10.333333333333332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100.00000000000001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2023-03-03T09:24:19Z</dcterms:modified>
</cp:coreProperties>
</file>